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CA4EE7E0-2A7D-431B-A7C5-811B075A9242}"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G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<sst xmlns="http://schemas.openxmlformats.org/spreadsheetml/2006/main" count="5402" uniqueCount="1341">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</sst>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324</v>
      </c>
      <c r="B10" s="90"/>
      <c r="C10" s="82" t="str">
        <f>VLOOKUP(A10,'Vacantes TRE - Bloque 2'!1:1048576,5,0)</f>
        <v>G. Seguridad Aérea</v>
      </c>
      <c r="D10" s="82"/>
      <c r="E10" s="82"/>
      <c r="F10" s="82"/>
      <c r="G10" s="82" t="str">
        <f>VLOOKUP(A10,'Vacantes TRE - Bloque 2'!1:1048576,6,0)</f>
        <v>Técnico/a 2</v>
      </c>
      <c r="H10" s="82"/>
      <c r="I10" s="83" t="str">
        <f>VLOOKUP(A10,'Vacantes TRE - Bloque 2'!1:1048576,9,0)</f>
        <v>Técnico/a en análIsis y explotación de datos ATM</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Experiencia global mínima de 3 años
Experiencia específica en algunas de las funciones de al menos 1 año
Formación en Big Data, Machine Learning o Técnicas de tratamiento masivo de datos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PCVpt7R4JEJpy8PZzdsbb2EmNGgbcFZMeH4/RRHHt6SginU8k7LSGrxtMeEcZBtA7+nRVI2X9YkBtquWVfSEmQ==" saltValue="iboWll7BvQjYmHSUwnBzM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2023-09-26T08:41:54Z</dcterms:modified>
</cp:coreProperties>
</file>